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128th LEGISLATURE\TAXATION\"/>
    </mc:Choice>
  </mc:AlternateContent>
  <bookViews>
    <workbookView xWindow="0" yWindow="105" windowWidth="15195" windowHeight="7935"/>
  </bookViews>
  <sheets>
    <sheet name="2015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<sst xmlns="http://schemas.openxmlformats.org/spreadsheetml/2006/main" count="113" uniqueCount="80">
  <si>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</si>
  <si>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</si>
  <si>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</si>
  <si>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</si>
  <si>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</si>
  <si>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</si>
  <si>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</si>
  <si>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</si>
  <si>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</si>
  <si>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</si>
  <si>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</si>
  <si>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</si>
  <si>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</si>
  <si>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</si>
  <si>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Property Growth Factor                                                                  (Line 2 divided by Line 3)</t>
  </si>
  <si>
    <t>5.</t>
  </si>
  <si>
    <t>6.</t>
  </si>
  <si>
    <t>7.</t>
  </si>
  <si>
    <t>Add 1 to the Growth Limitation Factor calculated in Line 6.</t>
  </si>
  <si>
    <t>(For example, if Line 6 is 0.0362, then enter 1.0362 on Line 7.)</t>
  </si>
  <si>
    <t>8.</t>
  </si>
  <si>
    <t>9.</t>
  </si>
  <si>
    <t>10.</t>
  </si>
  <si>
    <t>A. Multiply Line 8 by Line 7.</t>
  </si>
  <si>
    <t>(If result is negative, enter "0".)</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</si>
  <si>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</si>
  <si>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</si>
  <si>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</si>
  <si>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</si>
  <si>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</si>
  <si>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</si>
  <si>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</si>
  <si>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</si>
  <si>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</si>
  <si>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</si>
  <si>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</si>
  <si>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</si>
  <si>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</si>
  <si>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</si>
  <si>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</si>
  <si>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</si>
  <si>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</si>
  <si>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</si>
  <si>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</si>
  <si>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</si>
  <si>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</si>
  <si>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</si>
  <si>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</si>
  <si>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</si>
  <si>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</si>
  <si>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</si>
  <si>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</si>
  <si>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Income Growth Factor                               (provided by Office of Policy and Management)</t>
  </si>
  <si>
    <t>Growth Limitation Factor                                                                           (Line 4 plus Line 5)</t>
  </si>
  <si>
    <t>11.</t>
  </si>
  <si>
    <t>If Line 8 is greater than Line 9, then calculate Line 8 minus Line 9. Enter result at right; skip Line 11.</t>
  </si>
  <si>
    <t>If Line 9 is greater than Line 8, then complete 11A &amp; 11B below.</t>
  </si>
  <si>
    <t xml:space="preserve">B. Calculate Line 9 minus Line 11A. Enter result at right. </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</si>
  <si>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</si>
  <si>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</si>
  <si>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</si>
  <si>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</si>
  <si>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 xml:space="preserve">Calendar Year Municipalities - For communities with “calendar year” budgets, the use of the term 2016 refers to the budget year that ended at the end of 2016 or early 2017.   The use of the term 2017 refers to the budget year that will end at the end of 2017 or in early 2018. 
</t>
  </si>
  <si>
    <t>Fiscal Year Municipalities – For communities with “fiscal year” budgets, the use of the term 2016 refers to the July 1, 2016 to June 30, 2017 budget year.  The use of the term 2017 refers to the July 1, 2017 to June 30, 2018 budget year.</t>
  </si>
  <si>
    <t>2017 MUNICIPAL PROPERTY TAX LEVY LIMIT WORKSHEET</t>
  </si>
  <si>
    <t>LAST YEAR'S (2016) MUNICIPAL PROPERTY TAX LEVY LIMIT</t>
  </si>
  <si>
    <t xml:space="preserve">This is the portion of 2016 property tax revenue used for municipal services. </t>
  </si>
  <si>
    <r>
      <t xml:space="preserve">Last year's Municipal Appropriations    (Line 2, 2016 </t>
    </r>
    <r>
      <rPr>
        <i/>
        <sz val="10"/>
        <rFont val="Arial"/>
        <family val="2"/>
      </rPr>
      <t>Municipal Tax Assessment Warrant</t>
    </r>
    <r>
      <rPr>
        <sz val="10"/>
        <rFont val="Arial"/>
        <family val="2"/>
      </rPr>
      <t>)</t>
    </r>
  </si>
  <si>
    <r>
      <t xml:space="preserve">Last year's Total Deductions      (Line 11, 2016 </t>
    </r>
    <r>
      <rPr>
        <i/>
        <sz val="10"/>
        <rFont val="Arial"/>
        <family val="2"/>
      </rPr>
      <t>Municipal Tax Assessment Warrant</t>
    </r>
    <r>
      <rPr>
        <sz val="10"/>
        <rFont val="Arial"/>
        <family val="2"/>
      </rPr>
      <t xml:space="preserve">)  </t>
    </r>
  </si>
  <si>
    <t>property first taxed on April 1, 2016 (or most recent year available)</t>
  </si>
  <si>
    <t>Total Taxable Value of Municipality on April 1, 2016 (or most recent year available)</t>
  </si>
  <si>
    <r>
      <rPr>
        <u/>
        <sz val="14"/>
        <rFont val="Arial"/>
        <family val="2"/>
      </rPr>
      <t>0</t>
    </r>
    <r>
      <rPr>
        <sz val="14"/>
        <rFont val="Arial"/>
        <family val="2"/>
      </rPr>
      <t xml:space="preserve"> .  </t>
    </r>
    <r>
      <rPr>
        <u/>
        <sz val="14"/>
        <rFont val="Arial"/>
        <family val="2"/>
      </rPr>
      <t>0</t>
    </r>
    <r>
      <rPr>
        <sz val="14"/>
        <rFont val="Arial"/>
        <family val="2"/>
      </rPr>
      <t xml:space="preserve"> </t>
    </r>
    <r>
      <rPr>
        <u/>
        <sz val="14"/>
        <rFont val="Arial"/>
        <family val="2"/>
      </rPr>
      <t>284</t>
    </r>
  </si>
  <si>
    <t>CALCULATE 2016-2017 CHANGE IN REVENUE SHARING (previously "NET NEW STATE FUNDS")</t>
  </si>
  <si>
    <t>2016 Municipal Revenue Sharing</t>
  </si>
  <si>
    <t>2017 Estimated Municipal Revenue Sharing</t>
  </si>
  <si>
    <t xml:space="preserve">CALCULATE THIS YEAR'S (2017) MUNICIPAL PROPERTY TAX LEVY LIMIT  </t>
  </si>
  <si>
    <t>CALCULATE THIS YEAR'S (2017) MUNICIPAL PROPERTY TAX LEVY</t>
  </si>
  <si>
    <r>
      <t xml:space="preserve">The information needed for this calculation is on the 2017 </t>
    </r>
    <r>
      <rPr>
        <i/>
        <sz val="10"/>
        <rFont val="Arial"/>
        <family val="2"/>
      </rPr>
      <t>Municipal Tax Assessment Warrant</t>
    </r>
    <r>
      <rPr>
        <sz val="10"/>
        <rFont val="Arial"/>
        <family val="2"/>
      </rPr>
      <t>, filed in the Valuation</t>
    </r>
  </si>
  <si>
    <r>
      <t xml:space="preserve">This year's Municipal Appropriations       (Line 2, 2017 </t>
    </r>
    <r>
      <rPr>
        <i/>
        <sz val="10"/>
        <rFont val="Arial"/>
        <family val="2"/>
      </rPr>
      <t>Municipal Tax Assessment Warrant</t>
    </r>
    <r>
      <rPr>
        <sz val="10"/>
        <rFont val="Arial"/>
        <family val="2"/>
      </rPr>
      <t>)</t>
    </r>
  </si>
  <si>
    <r>
      <t xml:space="preserve">This year's Total Deductions                  (Line 11, 2017 </t>
    </r>
    <r>
      <rPr>
        <i/>
        <sz val="10"/>
        <rFont val="Arial"/>
        <family val="2"/>
      </rPr>
      <t>Municipal Tax Assessment Warrant</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</si>
</sst>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9"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
      <u/>
      <sz val="14"/>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view="pageBreakPreview" zoomScale="123" zoomScaleNormal="123" zoomScaleSheetLayoutView="123" workbookViewId="0">
      <selection activeCell="D84" sqref="D84"/>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45" t="s">
        <v>64</v>
      </c>
      <c r="B1" s="146"/>
      <c r="C1" s="146"/>
      <c r="D1" s="146"/>
      <c r="E1" s="146"/>
      <c r="F1" s="146"/>
      <c r="G1" s="146"/>
      <c r="H1" s="147"/>
      <c r="I1" s="1"/>
      <c r="J1" s="1"/>
      <c r="K1" s="1"/>
    </row>
    <row r="2" spans="1:11" ht="20.100000000000001" customHeight="1" x14ac:dyDescent="0.3">
      <c r="A2" s="126"/>
      <c r="B2" s="148"/>
      <c r="C2" s="148"/>
      <c r="D2" s="148"/>
      <c r="E2" s="148"/>
      <c r="F2" s="148"/>
      <c r="G2" s="127"/>
      <c r="H2" s="128"/>
      <c r="I2" s="3"/>
      <c r="J2" s="3"/>
      <c r="K2" s="3"/>
    </row>
    <row r="3" spans="1:11" ht="22.5" customHeight="1" x14ac:dyDescent="0.3">
      <c r="A3" s="150" t="s">
        <v>46</v>
      </c>
      <c r="B3" s="151"/>
      <c r="C3" s="151"/>
      <c r="D3" s="151"/>
      <c r="E3" s="151"/>
      <c r="F3" s="151"/>
      <c r="G3" s="151"/>
      <c r="H3" s="152"/>
      <c r="I3" s="3"/>
      <c r="J3" s="3"/>
      <c r="K3" s="3"/>
    </row>
    <row r="4" spans="1:11" ht="20.100000000000001" customHeight="1" x14ac:dyDescent="0.3">
      <c r="A4" s="86"/>
      <c r="B4" s="149" t="s">
        <v>43</v>
      </c>
      <c r="C4" s="149"/>
      <c r="D4" s="149"/>
      <c r="E4" s="149"/>
      <c r="F4" s="149"/>
      <c r="G4" s="149"/>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43" t="s">
        <v>47</v>
      </c>
      <c r="D6" s="144"/>
      <c r="E6" s="144"/>
      <c r="F6" s="144"/>
      <c r="G6" s="8"/>
      <c r="H6" s="8"/>
      <c r="I6" s="4"/>
      <c r="J6" s="4"/>
      <c r="K6" s="4"/>
    </row>
    <row r="7" spans="1:11" ht="55.5" customHeight="1" x14ac:dyDescent="0.3">
      <c r="A7" s="5"/>
      <c r="B7" s="129"/>
      <c r="C7" s="143" t="s">
        <v>62</v>
      </c>
      <c r="D7" s="143"/>
      <c r="E7" s="143"/>
      <c r="F7" s="143"/>
      <c r="G7" s="8"/>
      <c r="H7" s="8"/>
      <c r="I7" s="4"/>
      <c r="J7" s="4"/>
      <c r="K7" s="4"/>
    </row>
    <row r="8" spans="1:11" ht="56.25" customHeight="1" x14ac:dyDescent="0.25">
      <c r="A8" s="9"/>
      <c r="B8" s="130"/>
      <c r="C8" s="142" t="s">
        <v>63</v>
      </c>
      <c r="D8" s="142"/>
      <c r="E8" s="142"/>
      <c r="F8" s="142"/>
      <c r="G8" s="131"/>
      <c r="H8" s="10"/>
      <c r="I8" s="11"/>
      <c r="J8" s="11"/>
      <c r="K8" s="11"/>
    </row>
    <row r="9" spans="1:11" ht="20.100000000000001" customHeight="1" x14ac:dyDescent="0.25">
      <c r="A9" s="9"/>
      <c r="B9" s="12" t="s">
        <v>65</v>
      </c>
      <c r="C9" s="13"/>
      <c r="D9" s="14"/>
      <c r="E9" s="14"/>
      <c r="F9" s="13"/>
      <c r="G9" s="15"/>
      <c r="H9" s="10"/>
      <c r="I9" s="11"/>
      <c r="J9" s="11"/>
      <c r="K9" s="11"/>
    </row>
    <row r="10" spans="1:11" ht="15" customHeight="1" x14ac:dyDescent="0.25">
      <c r="A10" s="9"/>
      <c r="B10" s="16"/>
      <c r="C10" s="2" t="s">
        <v>66</v>
      </c>
      <c r="D10" s="17"/>
      <c r="E10" s="17"/>
      <c r="G10" s="18"/>
      <c r="H10" s="10"/>
      <c r="I10" s="11"/>
      <c r="J10" s="11"/>
      <c r="K10" s="11"/>
    </row>
    <row r="11" spans="1:11" ht="20.100000000000001" customHeight="1" x14ac:dyDescent="0.25">
      <c r="A11" s="9"/>
      <c r="B11" s="19" t="s">
        <v>0</v>
      </c>
      <c r="C11" s="20" t="s">
        <v>48</v>
      </c>
      <c r="E11" s="17"/>
      <c r="F11" s="17"/>
      <c r="G11" s="21"/>
      <c r="H11" s="10"/>
      <c r="I11" s="11"/>
      <c r="J11" s="11"/>
      <c r="K11" s="11"/>
    </row>
    <row r="12" spans="1:11" ht="20.100000000000001" customHeight="1" x14ac:dyDescent="0.2">
      <c r="A12" s="9"/>
      <c r="B12" s="19" t="s">
        <v>0</v>
      </c>
      <c r="C12" s="20" t="s">
        <v>49</v>
      </c>
      <c r="E12" s="17"/>
      <c r="F12" s="17"/>
      <c r="G12" s="21"/>
      <c r="H12" s="21"/>
    </row>
    <row r="13" spans="1:11" ht="20.100000000000001" customHeight="1" thickBot="1" x14ac:dyDescent="0.25">
      <c r="A13" s="9"/>
      <c r="B13" s="32" t="s">
        <v>7</v>
      </c>
      <c r="C13" s="33" t="s">
        <v>42</v>
      </c>
      <c r="D13" s="34"/>
      <c r="E13" s="34"/>
      <c r="F13" s="132" t="s">
        <v>45</v>
      </c>
      <c r="G13" s="29"/>
      <c r="H13" s="21"/>
    </row>
    <row r="14" spans="1:11" ht="15.75" x14ac:dyDescent="0.25">
      <c r="A14" s="9"/>
      <c r="B14" s="139" t="s">
        <v>51</v>
      </c>
      <c r="C14" s="140"/>
      <c r="D14" s="140"/>
      <c r="E14" s="140"/>
      <c r="F14" s="140"/>
      <c r="G14" s="141"/>
      <c r="H14" s="21"/>
    </row>
    <row r="15" spans="1:11" ht="24.75" customHeight="1" x14ac:dyDescent="0.2">
      <c r="A15" s="9"/>
      <c r="B15" s="19" t="s">
        <v>0</v>
      </c>
      <c r="C15" s="20" t="s">
        <v>35</v>
      </c>
      <c r="E15" s="17"/>
      <c r="F15" s="17"/>
      <c r="G15" s="21"/>
      <c r="H15" s="24"/>
    </row>
    <row r="16" spans="1:11" x14ac:dyDescent="0.2">
      <c r="A16" s="9"/>
      <c r="B16" s="9"/>
      <c r="C16" s="22" t="s">
        <v>36</v>
      </c>
      <c r="D16" s="17"/>
      <c r="E16" s="23"/>
      <c r="F16" s="23"/>
      <c r="G16" s="21"/>
      <c r="H16" s="28"/>
    </row>
    <row r="17" spans="1:8" ht="21" customHeight="1" x14ac:dyDescent="0.2">
      <c r="A17" s="9"/>
      <c r="B17" s="9"/>
      <c r="C17" s="25" t="s">
        <v>1</v>
      </c>
      <c r="D17" s="23" t="s">
        <v>67</v>
      </c>
      <c r="E17" s="26"/>
      <c r="F17" s="114" t="s">
        <v>45</v>
      </c>
      <c r="G17" s="27"/>
      <c r="H17" s="21"/>
    </row>
    <row r="18" spans="1:8" ht="21" customHeight="1" x14ac:dyDescent="0.2">
      <c r="A18" s="9"/>
      <c r="B18" s="9"/>
      <c r="C18" s="25" t="s">
        <v>2</v>
      </c>
      <c r="D18" s="22" t="s">
        <v>68</v>
      </c>
      <c r="E18" s="26"/>
      <c r="F18" s="115" t="s">
        <v>45</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45</v>
      </c>
      <c r="G20" s="31"/>
      <c r="H20" s="21"/>
    </row>
    <row r="21" spans="1:8" ht="21" customHeight="1" x14ac:dyDescent="0.2">
      <c r="A21" s="9"/>
      <c r="B21" s="9"/>
      <c r="C21" s="25" t="s">
        <v>6</v>
      </c>
      <c r="D21" s="17" t="s">
        <v>50</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69</v>
      </c>
      <c r="D27" s="17"/>
      <c r="E27" s="17"/>
      <c r="F27" s="113" t="s">
        <v>45</v>
      </c>
      <c r="G27" s="45"/>
      <c r="H27" s="21"/>
    </row>
    <row r="28" spans="1:8" ht="20.100000000000001" customHeight="1" x14ac:dyDescent="0.2">
      <c r="A28" s="9"/>
      <c r="B28" s="46" t="s">
        <v>12</v>
      </c>
      <c r="C28" s="20" t="s">
        <v>70</v>
      </c>
      <c r="D28" s="17"/>
      <c r="E28" s="17"/>
      <c r="F28" s="112" t="s">
        <v>45</v>
      </c>
      <c r="G28" s="45"/>
      <c r="H28" s="21"/>
    </row>
    <row r="29" spans="1:8" ht="20.100000000000001" customHeight="1" x14ac:dyDescent="0.2">
      <c r="A29" s="9"/>
      <c r="B29" s="46" t="s">
        <v>13</v>
      </c>
      <c r="C29" s="47" t="s">
        <v>14</v>
      </c>
      <c r="D29" s="17"/>
      <c r="E29" s="17"/>
      <c r="F29" s="125" t="s">
        <v>44</v>
      </c>
      <c r="G29" s="48"/>
      <c r="H29" s="21"/>
    </row>
    <row r="30" spans="1:8" ht="20.100000000000001" customHeight="1" x14ac:dyDescent="0.25">
      <c r="A30" s="9"/>
      <c r="B30" s="46" t="s">
        <v>15</v>
      </c>
      <c r="C30" s="20" t="s">
        <v>52</v>
      </c>
      <c r="D30" s="17"/>
      <c r="E30" s="17"/>
      <c r="F30" s="133" t="s">
        <v>71</v>
      </c>
      <c r="G30" s="49"/>
      <c r="H30" s="21"/>
    </row>
    <row r="31" spans="1:8" ht="20.100000000000001" customHeight="1" x14ac:dyDescent="0.2">
      <c r="A31" s="9"/>
      <c r="B31" s="46" t="s">
        <v>16</v>
      </c>
      <c r="C31" s="23" t="s">
        <v>53</v>
      </c>
      <c r="D31" s="17"/>
      <c r="E31" s="17"/>
      <c r="F31" s="125" t="s">
        <v>44</v>
      </c>
      <c r="G31" s="48"/>
      <c r="H31" s="21"/>
    </row>
    <row r="32" spans="1:8" ht="20.100000000000001" customHeight="1" x14ac:dyDescent="0.2">
      <c r="A32" s="9"/>
      <c r="B32" s="50" t="s">
        <v>17</v>
      </c>
      <c r="C32" s="6" t="s">
        <v>18</v>
      </c>
      <c r="D32" s="51"/>
      <c r="E32" s="30"/>
      <c r="F32" s="125" t="s">
        <v>44</v>
      </c>
      <c r="G32" s="45"/>
      <c r="H32" s="21"/>
    </row>
    <row r="33" spans="1:8" ht="15" customHeight="1" x14ac:dyDescent="0.2">
      <c r="A33" s="9"/>
      <c r="B33" s="46"/>
      <c r="C33" s="17" t="s">
        <v>19</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36" t="str">
        <f>A1</f>
        <v>2017 MUNICIPAL PROPERTY TAX LEVY LIMIT WORKSHEET</v>
      </c>
      <c r="B37" s="137"/>
      <c r="C37" s="137"/>
      <c r="D37" s="137"/>
      <c r="E37" s="137"/>
      <c r="F37" s="137"/>
      <c r="G37" s="137"/>
      <c r="H37" s="138"/>
    </row>
    <row r="38" spans="1:8" ht="18" x14ac:dyDescent="0.25">
      <c r="A38" s="136" t="str">
        <f>A1</f>
        <v>2017 MUNICIPAL PROPERTY TAX LEVY LIMIT WORKSHEET</v>
      </c>
      <c r="B38" s="137"/>
      <c r="C38" s="137"/>
      <c r="D38" s="137"/>
      <c r="E38" s="137"/>
      <c r="F38" s="137"/>
      <c r="G38" s="137"/>
      <c r="H38" s="138"/>
    </row>
    <row r="39" spans="1:8" ht="14.25" customHeight="1" x14ac:dyDescent="0.25">
      <c r="A39" s="55"/>
      <c r="B39" s="56"/>
      <c r="C39" s="56"/>
      <c r="D39" s="56"/>
      <c r="E39" s="56"/>
      <c r="F39" s="56"/>
      <c r="G39" s="57"/>
      <c r="H39" s="58"/>
    </row>
    <row r="40" spans="1:8" ht="20.100000000000001" customHeight="1" x14ac:dyDescent="0.2">
      <c r="A40" s="9"/>
      <c r="B40" s="59" t="s">
        <v>72</v>
      </c>
      <c r="C40" s="60"/>
      <c r="D40" s="60"/>
      <c r="E40" s="14"/>
      <c r="F40" s="14"/>
      <c r="G40" s="107"/>
      <c r="H40" s="21"/>
    </row>
    <row r="41" spans="1:8" ht="15" customHeight="1" x14ac:dyDescent="0.2">
      <c r="A41" s="9"/>
      <c r="B41" s="19" t="s">
        <v>0</v>
      </c>
      <c r="C41" s="20" t="s">
        <v>61</v>
      </c>
      <c r="D41" s="61"/>
      <c r="E41" s="17"/>
      <c r="F41" s="17"/>
      <c r="G41" s="21"/>
      <c r="H41" s="21"/>
    </row>
    <row r="42" spans="1:8" ht="20.100000000000001" customHeight="1" x14ac:dyDescent="0.2">
      <c r="A42" s="9"/>
      <c r="B42" s="46" t="s">
        <v>20</v>
      </c>
      <c r="C42" s="20" t="s">
        <v>73</v>
      </c>
      <c r="D42" s="17"/>
      <c r="E42" s="17"/>
      <c r="F42" s="113" t="s">
        <v>45</v>
      </c>
      <c r="G42" s="45"/>
      <c r="H42" s="21"/>
    </row>
    <row r="43" spans="1:8" ht="20.100000000000001" customHeight="1" x14ac:dyDescent="0.2">
      <c r="A43" s="9"/>
      <c r="B43" s="46" t="s">
        <v>21</v>
      </c>
      <c r="C43" s="20" t="s">
        <v>74</v>
      </c>
      <c r="D43" s="17"/>
      <c r="E43" s="17"/>
      <c r="F43" s="113" t="s">
        <v>45</v>
      </c>
      <c r="G43" s="45"/>
      <c r="H43" s="21"/>
    </row>
    <row r="44" spans="1:8" ht="20.100000000000001" customHeight="1" x14ac:dyDescent="0.2">
      <c r="A44" s="9"/>
      <c r="B44" s="46" t="s">
        <v>22</v>
      </c>
      <c r="C44" s="20" t="s">
        <v>55</v>
      </c>
      <c r="D44" s="17"/>
      <c r="E44" s="17"/>
      <c r="F44" s="113" t="s">
        <v>45</v>
      </c>
      <c r="G44" s="45"/>
      <c r="H44" s="21"/>
    </row>
    <row r="45" spans="1:8" ht="20.100000000000001" customHeight="1" x14ac:dyDescent="0.2">
      <c r="A45" s="9"/>
      <c r="B45" s="46" t="s">
        <v>54</v>
      </c>
      <c r="C45" s="51" t="s">
        <v>56</v>
      </c>
      <c r="E45" s="17"/>
      <c r="F45" s="116"/>
      <c r="G45" s="45"/>
      <c r="H45" s="21"/>
    </row>
    <row r="46" spans="1:8" ht="20.100000000000001" customHeight="1" x14ac:dyDescent="0.2">
      <c r="A46" s="9"/>
      <c r="B46" s="62"/>
      <c r="C46" s="51" t="s">
        <v>23</v>
      </c>
      <c r="E46" s="17"/>
      <c r="F46" s="113" t="s">
        <v>45</v>
      </c>
      <c r="G46" s="45"/>
      <c r="H46" s="21"/>
    </row>
    <row r="47" spans="1:8" ht="20.100000000000001" customHeight="1" x14ac:dyDescent="0.2">
      <c r="A47" s="9"/>
      <c r="B47" s="62"/>
      <c r="C47" s="51" t="s">
        <v>57</v>
      </c>
      <c r="D47" s="17"/>
      <c r="E47" s="17"/>
      <c r="F47" s="113" t="s">
        <v>45</v>
      </c>
      <c r="G47" s="45"/>
      <c r="H47" s="21"/>
    </row>
    <row r="48" spans="1:8" ht="15" customHeight="1" x14ac:dyDescent="0.2">
      <c r="A48" s="9"/>
      <c r="B48" s="62"/>
      <c r="C48" s="51" t="s">
        <v>24</v>
      </c>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75</v>
      </c>
      <c r="C51" s="70"/>
      <c r="D51" s="71"/>
      <c r="E51" s="14"/>
      <c r="F51" s="109"/>
      <c r="G51" s="21"/>
      <c r="H51" s="21"/>
    </row>
    <row r="52" spans="1:12" ht="13.5" customHeight="1" x14ac:dyDescent="0.2">
      <c r="A52" s="9"/>
      <c r="B52" s="19" t="s">
        <v>0</v>
      </c>
      <c r="C52" s="23" t="s">
        <v>25</v>
      </c>
      <c r="D52" s="72"/>
      <c r="E52" s="17"/>
      <c r="F52" s="30"/>
      <c r="G52" s="21"/>
      <c r="H52" s="21"/>
    </row>
    <row r="53" spans="1:12" ht="20.100000000000001" customHeight="1" x14ac:dyDescent="0.25">
      <c r="A53" s="9"/>
      <c r="B53" s="46" t="s">
        <v>26</v>
      </c>
      <c r="C53" s="20" t="s">
        <v>27</v>
      </c>
      <c r="D53" s="73"/>
      <c r="E53" s="17"/>
      <c r="F53" s="113" t="s">
        <v>45</v>
      </c>
      <c r="G53" s="21"/>
      <c r="H53" s="21"/>
    </row>
    <row r="54" spans="1:12" ht="20.100000000000001" customHeight="1" x14ac:dyDescent="0.2">
      <c r="A54" s="9"/>
      <c r="B54" s="74" t="s">
        <v>28</v>
      </c>
      <c r="C54" s="75" t="s">
        <v>29</v>
      </c>
      <c r="D54" s="76"/>
      <c r="E54" s="30"/>
      <c r="F54" s="105"/>
      <c r="G54" s="21"/>
      <c r="H54" s="21"/>
    </row>
    <row r="55" spans="1:12" ht="20.100000000000001" customHeight="1" x14ac:dyDescent="0.2">
      <c r="A55" s="9"/>
      <c r="B55" s="74"/>
      <c r="C55" s="77" t="s">
        <v>58</v>
      </c>
      <c r="D55" s="76"/>
      <c r="E55" s="30"/>
      <c r="F55" s="105"/>
      <c r="G55" s="21"/>
      <c r="H55" s="21"/>
    </row>
    <row r="56" spans="1:12" s="34" customFormat="1" ht="20.100000000000001" customHeight="1" x14ac:dyDescent="0.2">
      <c r="A56" s="66"/>
      <c r="B56" s="74"/>
      <c r="C56" s="77" t="s">
        <v>59</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30</v>
      </c>
      <c r="D58" s="76"/>
      <c r="E58" s="30"/>
      <c r="F58" s="134" t="s">
        <v>45</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76</v>
      </c>
      <c r="C61" s="83"/>
      <c r="D61" s="83"/>
      <c r="E61" s="14"/>
      <c r="F61" s="109"/>
      <c r="G61" s="21"/>
      <c r="H61" s="21"/>
    </row>
    <row r="62" spans="1:12" ht="15" customHeight="1" x14ac:dyDescent="0.2">
      <c r="A62" s="9"/>
      <c r="B62" s="19" t="s">
        <v>0</v>
      </c>
      <c r="C62" s="22" t="s">
        <v>77</v>
      </c>
      <c r="D62" s="84"/>
      <c r="E62" s="17"/>
      <c r="F62" s="30"/>
      <c r="G62" s="21"/>
      <c r="H62" s="21"/>
      <c r="I62" s="85"/>
      <c r="J62"/>
      <c r="K62"/>
      <c r="L62"/>
    </row>
    <row r="63" spans="1:12" ht="15" customHeight="1" x14ac:dyDescent="0.2">
      <c r="A63" s="9"/>
      <c r="B63" s="86"/>
      <c r="C63" s="22" t="s">
        <v>31</v>
      </c>
      <c r="D63" s="84"/>
      <c r="E63" s="17"/>
      <c r="F63" s="30"/>
      <c r="G63" s="21"/>
      <c r="H63" s="21"/>
      <c r="I63" s="85"/>
      <c r="J63"/>
      <c r="K63"/>
      <c r="L63"/>
    </row>
    <row r="64" spans="1:12" ht="21" customHeight="1" x14ac:dyDescent="0.2">
      <c r="A64" s="9"/>
      <c r="B64" s="87"/>
      <c r="C64" s="25" t="s">
        <v>1</v>
      </c>
      <c r="D64" s="23" t="s">
        <v>78</v>
      </c>
      <c r="E64" s="17"/>
      <c r="F64" s="113" t="s">
        <v>45</v>
      </c>
      <c r="G64" s="88"/>
      <c r="H64" s="21"/>
      <c r="J64"/>
      <c r="K64"/>
      <c r="L64"/>
    </row>
    <row r="65" spans="1:12" ht="21" customHeight="1" x14ac:dyDescent="0.2">
      <c r="A65" s="9"/>
      <c r="B65" s="87"/>
      <c r="C65" s="25" t="s">
        <v>2</v>
      </c>
      <c r="D65" s="22" t="s">
        <v>79</v>
      </c>
      <c r="E65" s="17"/>
      <c r="F65" s="113" t="s">
        <v>45</v>
      </c>
      <c r="G65" s="88"/>
      <c r="H65" s="21"/>
      <c r="J65"/>
      <c r="K65"/>
      <c r="L65"/>
    </row>
    <row r="66" spans="1:12" ht="21" customHeight="1" x14ac:dyDescent="0.2">
      <c r="A66" s="9"/>
      <c r="B66" s="87"/>
      <c r="C66" s="25" t="s">
        <v>3</v>
      </c>
      <c r="D66" s="30" t="s">
        <v>4</v>
      </c>
      <c r="E66" s="26"/>
      <c r="F66" s="124" t="s">
        <v>45</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37</v>
      </c>
      <c r="D68" s="30"/>
      <c r="E68" s="30"/>
      <c r="F68" s="135" t="s">
        <v>45</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38</v>
      </c>
      <c r="D71" s="20"/>
      <c r="E71" s="20"/>
      <c r="F71" s="121" t="s">
        <v>45</v>
      </c>
      <c r="G71" s="20"/>
      <c r="H71" s="97"/>
    </row>
    <row r="72" spans="1:12" ht="13.5" customHeight="1" x14ac:dyDescent="0.2">
      <c r="A72" s="9"/>
      <c r="C72" s="20" t="s">
        <v>60</v>
      </c>
      <c r="D72" s="20"/>
      <c r="E72" s="17"/>
      <c r="F72" s="30"/>
      <c r="G72" s="17"/>
      <c r="H72" s="21"/>
    </row>
    <row r="73" spans="1:12" ht="28.5" customHeight="1" x14ac:dyDescent="0.25">
      <c r="A73" s="9"/>
      <c r="B73" s="99">
        <v>16</v>
      </c>
      <c r="C73" s="20" t="s">
        <v>39</v>
      </c>
      <c r="D73" s="20"/>
      <c r="E73" s="17"/>
      <c r="F73" s="100" t="s">
        <v>40</v>
      </c>
      <c r="G73" s="17"/>
      <c r="H73" s="21"/>
    </row>
    <row r="74" spans="1:12" ht="17.25" customHeight="1" x14ac:dyDescent="0.2">
      <c r="A74" s="9"/>
      <c r="C74" s="17" t="s">
        <v>32</v>
      </c>
      <c r="D74" s="20"/>
      <c r="E74" s="17"/>
      <c r="F74" s="17"/>
      <c r="G74" s="17"/>
      <c r="H74" s="21"/>
    </row>
    <row r="75" spans="1:12" ht="18" customHeight="1" x14ac:dyDescent="0.2">
      <c r="A75" s="9"/>
      <c r="B75" s="65" t="s">
        <v>33</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41</v>
      </c>
      <c r="D78" s="20"/>
      <c r="E78" s="17"/>
      <c r="F78" s="100" t="s">
        <v>40</v>
      </c>
      <c r="G78" s="17"/>
      <c r="H78" s="21"/>
    </row>
    <row r="79" spans="1:12" ht="17.25" customHeight="1" x14ac:dyDescent="0.2">
      <c r="A79" s="9"/>
      <c r="C79" s="20" t="s">
        <v>34</v>
      </c>
      <c r="D79" s="20"/>
      <c r="E79" s="17"/>
      <c r="F79" s="17"/>
      <c r="G79" s="17"/>
      <c r="H79" s="21"/>
    </row>
    <row r="80" spans="1:12" ht="18" customHeight="1" x14ac:dyDescent="0.2">
      <c r="A80" s="9"/>
      <c r="B80" s="65" t="s">
        <v>33</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36" t="str">
        <f>A1</f>
        <v>2017 MUNICIPAL PROPERTY TAX LEVY LIMIT WORKSHEET</v>
      </c>
      <c r="B83" s="137"/>
      <c r="C83" s="137"/>
      <c r="D83" s="137"/>
      <c r="E83" s="137"/>
      <c r="F83" s="137"/>
      <c r="G83" s="137"/>
      <c r="H83" s="138"/>
    </row>
  </sheetData>
  <mergeCells count="11">
    <mergeCell ref="C7:F7"/>
    <mergeCell ref="C6:F6"/>
    <mergeCell ref="A1:H1"/>
    <mergeCell ref="B2:F2"/>
    <mergeCell ref="B4:G4"/>
    <mergeCell ref="A3:H3"/>
    <mergeCell ref="A37:H37"/>
    <mergeCell ref="A38:H38"/>
    <mergeCell ref="A83:H83"/>
    <mergeCell ref="B14:G14"/>
    <mergeCell ref="C8:F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2015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Laura Ellis</cp:lastModifiedBy>
  <cp:lastPrinted>2012-12-14T14:20:05Z</cp:lastPrinted>
  <dcterms:created xsi:type="dcterms:W3CDTF">2008-08-06T14:33:38Z</dcterms:created>
  <dcterms:modified xsi:type="dcterms:W3CDTF">2017-02-14T19:10:17Z</dcterms:modified>
</cp:coreProperties>
</file>